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8f5edb84881a3abd/デスクトップ/"/>
    </mc:Choice>
  </mc:AlternateContent>
  <xr:revisionPtr revIDLastSave="54" documentId="8_{B6C873CD-FF92-47DF-94BE-A622B6EAF94D}" xr6:coauthVersionLast="47" xr6:coauthVersionMax="47" xr10:uidLastSave="{D6E2A3BE-43D9-4547-AC2A-D362D713C34D}"/>
  <bookViews>
    <workbookView xWindow="-110" yWindow="-110" windowWidth="19420" windowHeight="10300" xr2:uid="{45252C3A-5B76-40F0-8BC0-290B1488800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1" l="1"/>
  <c r="E7" i="1" s="1"/>
</calcChain>
</file>

<file path=xl/sharedStrings.xml><?xml version="1.0" encoding="utf-8"?>
<sst xmlns="http://schemas.openxmlformats.org/spreadsheetml/2006/main" count="28" uniqueCount="28">
  <si>
    <t>さいたま市</t>
    <rPh sb="4" eb="5">
      <t>シ</t>
    </rPh>
    <phoneticPr fontId="1"/>
  </si>
  <si>
    <t>富田林市</t>
    <rPh sb="0" eb="4">
      <t>トンダバヤシシ</t>
    </rPh>
    <phoneticPr fontId="1"/>
  </si>
  <si>
    <t>たつの市</t>
    <rPh sb="3" eb="4">
      <t>シ</t>
    </rPh>
    <phoneticPr fontId="1"/>
  </si>
  <si>
    <t>戸田市</t>
    <rPh sb="0" eb="3">
      <t>トダシ</t>
    </rPh>
    <phoneticPr fontId="1"/>
  </si>
  <si>
    <t>坂出市</t>
    <rPh sb="0" eb="3">
      <t>サカイデシ</t>
    </rPh>
    <phoneticPr fontId="1"/>
  </si>
  <si>
    <t>基本的政策</t>
    <rPh sb="0" eb="3">
      <t>キホンテキ</t>
    </rPh>
    <rPh sb="3" eb="5">
      <t>セイサク</t>
    </rPh>
    <phoneticPr fontId="1"/>
  </si>
  <si>
    <t>インターネットリテラシーの向上</t>
    <rPh sb="13" eb="15">
      <t>コウジョウ</t>
    </rPh>
    <phoneticPr fontId="1"/>
  </si>
  <si>
    <t>相談体制</t>
    <rPh sb="0" eb="4">
      <t>ソウダンタイセイ</t>
    </rPh>
    <phoneticPr fontId="1"/>
  </si>
  <si>
    <t xml:space="preserve">（基本理念）　　　　　　　　　　　　　　インターネット上の誹謗中傷等の防止及び被害者の支援は、プライバシー権等の基本的人権に対する市民等及び事業者の理解を深め、互いに尊重し合う社会を実現することを旨とするものとし、表現の自由その他日本国憲法の保障する自由及び権利を侵害するものあってはならない。 </t>
    <rPh sb="1" eb="5">
      <t>キホンリネン</t>
    </rPh>
    <phoneticPr fontId="1"/>
  </si>
  <si>
    <t>（（相談支援体制の整備）　　　　　　　　　　１ 市は、誹謗中傷等に関する相談に応じるとともに、必要な情報の提供及び助言並びに専門的知識を有する者の紹介を行うための相談支援体制を整備するものとする。 
２ 市は、前項の相談支援体制の整備に当たっては、相談しやすい環境づくりに努めるものとする。 
３ 市は、第１項の相談のほか、インターネット上で自ら発信し、又は拡散した情報に関して不安を抱える者からの相談を受けるものとする。</t>
    <phoneticPr fontId="1"/>
  </si>
  <si>
    <t xml:space="preserve">（人権意識の高揚及びインターネットリテラシーの向上）　　　　　　　　　　　　　　　１ 市は、インターネット上の誹謗中傷等の人権侵害を防止するため、富田林市人権尊重のまちづくり条例（平成１３年富田林市条例第１８号）の趣旨を踏まえ、人権教育及び人権啓発に努めるものとする。 
２ 市は、市民の年齢、立場等に応じたイターネットリテラシーを学ぶ機会を提供するため、研修会、講演会等の開催のほか、教材等の紹介、情報提供等必要な施策を実施するものとする。 
３ 市長及び教育委員会は、児童及び生徒に対する前項の施策を実施するに当たっては、市立学校、府立学校及び私立学校と連携し、保護者の理解を図りながら取り組むよう努めるものとする。 </t>
    <phoneticPr fontId="1"/>
  </si>
  <si>
    <t>（基本的施策に位置づけ）　　　　　　　　（市民の役割）                           市民は、自らが行為者となることがないよう、インターネットリテラシーの向上に努めるものとする。</t>
    <rPh sb="1" eb="6">
      <t>キホンテキシサク</t>
    </rPh>
    <rPh sb="7" eb="9">
      <t>イチ</t>
    </rPh>
    <phoneticPr fontId="1"/>
  </si>
  <si>
    <t>（基本的施策に位置づけ）</t>
    <rPh sb="1" eb="4">
      <t>キホンテキ</t>
    </rPh>
    <rPh sb="4" eb="6">
      <t>シサク</t>
    </rPh>
    <rPh sb="7" eb="9">
      <t>イチ</t>
    </rPh>
    <phoneticPr fontId="1"/>
  </si>
  <si>
    <t>（基本的施策にU位置づけ）　　　　　　　（市民の責務）　　　　　　　　　　　　　　市民等は、自らが行為者となることがないよう、インターネットリテラシーの向上に努めるとともに、被害者が置かれている状況及び被害者の支援の必要性についての理解を深めるよう努めるものとする。</t>
    <rPh sb="1" eb="4">
      <t>キホンテキ</t>
    </rPh>
    <rPh sb="4" eb="6">
      <t>シサク</t>
    </rPh>
    <rPh sb="8" eb="10">
      <t>イチ</t>
    </rPh>
    <rPh sb="21" eb="23">
      <t>シミン</t>
    </rPh>
    <rPh sb="24" eb="26">
      <t>セキム</t>
    </rPh>
    <phoneticPr fontId="1"/>
  </si>
  <si>
    <t>市は，インターネット上で情報を発信する者の表現の自由に配慮しつつ，次に掲げる施策に取り組むものとする。 
(1) 市民等の誹謗中傷等の問題に対する理解を深めるための施策 
(2) 市民等の年齢，立場等に応じたインターネットリテラシーの向上に資する施策 
(3) 被害者になるおそれのある者，被害者およびインターネット上で発信した情報に関して不安を抱える者に対する相談体制の整備 
(4) 前３号に掲げるもののほか，被害者および行為者を発生させないための施策　　　　　　　　　　　　　　　　　　　　　　　　　　</t>
    <phoneticPr fontId="1"/>
  </si>
  <si>
    <t xml:space="preserve">（基本的施策に位置づけ）　　　　　　　　（市民等の役割）  　　　　　　　　　　　　市民等は，自らが行為者となることがないよう，インターネットリテラシーの向上に努めるとともに，被害者が置かれている状況および被害者の支援の必要性についての理解を深めるよう努めるものとする。                         </t>
    <rPh sb="1" eb="6">
      <t>キホンテキシサク</t>
    </rPh>
    <rPh sb="7" eb="9">
      <t>イチ</t>
    </rPh>
    <rPh sb="23" eb="24">
      <t>トウ</t>
    </rPh>
    <phoneticPr fontId="1"/>
  </si>
  <si>
    <t>目的</t>
    <rPh sb="0" eb="2">
      <t>モクテキ</t>
    </rPh>
    <phoneticPr fontId="1"/>
  </si>
  <si>
    <t>この条例は、インターネット上の誹謗中傷等の人権侵害を防止し、市民の誰もが被害者にも行為者にもならないよう、市の責務及び市民の役割を明らかにする とともに、施策の基本となる事項を定めることにより、人権侵害のない社会づくり に資することを目的とする。</t>
    <phoneticPr fontId="1"/>
  </si>
  <si>
    <t>この条例は、インターネット上の誹謗中傷等の人権侵害を防止し、市民の誰もが加害者にも被害者にもならないよう、市の責務並びに市民及び議 会の役割を明らかにするとともに、市の施策の基本となる事項を定めること により、これを推進することを目的とする。</t>
    <phoneticPr fontId="1"/>
  </si>
  <si>
    <t>この条例は、インターネット上の誹謗中傷等の防止及び被害者の支援に関し、基本理念を定め、市の責務並びに市民等、事業者及び議会の役割を明らかにすると ともに、市の施策の基本となる事項を定めることにより、インターネット上の誹謗 中傷等の防止及び被害者の支援に関する施策を総合的かつ計画的に推進し、もって全ての市民等が、互いに思いやりを持ち、基本的人権を尊重しつつ、インターネッ トの恩恵を享受できる、安全で安心な地域社会の実現に寄与することを目的とする。</t>
    <phoneticPr fontId="1"/>
  </si>
  <si>
    <t>この条例は、インターネット上の誹謗ひぼう中傷等の防止に関して、市の責務及び市民等の役割を明らかにするとともに、施策の基本となる事項を定めることにより、これを推進することを目的とする。</t>
    <phoneticPr fontId="1"/>
  </si>
  <si>
    <t>この条例は，インターネット上の誹謗中傷等の防止に関 して，坂出市（以下「市」という。）の責務および市民等の役 割を明らかにするとともに，施策の基本となる事項を定めるこ とにより，これを推進することを目的とする。</t>
  </si>
  <si>
    <t>別紙　　　インターネット上の人権侵害の防止等に関する条例　５条例の比較</t>
    <rPh sb="0" eb="2">
      <t>ベッシ</t>
    </rPh>
    <rPh sb="30" eb="32">
      <t>ジョウレイ</t>
    </rPh>
    <rPh sb="33" eb="35">
      <t>ヒカク</t>
    </rPh>
    <phoneticPr fontId="1"/>
  </si>
  <si>
    <t>市は、インターネット上で情報発信する者の表現の自由に配慮しつつ、 次に掲げる施策に取り組むものとする。 　　　　　　　　　　　　　　（１） 市民の人権意識の高揚を図るために必要な教育及び啓発 　　　　　　　　　　（２） 市民の年齢、立場等に応じたインターネットリテラシーの向上に資する施策   　　　　　　　（３） 被害者の心理的負担の軽減等及び行為者が再び誹謗中傷等を行わな いようにすること等に関する相談支援体制の整備 　　　　（４） 前３号に掲げるもののほか、第１条の目的を達成するために必要な施策</t>
    <phoneticPr fontId="1"/>
  </si>
  <si>
    <t>１ 市は、被害者の不安、被害者に生じた不利　益等を１解消し、及び被害者 が抱える心理的負担の軽減等を図るため、並びに行為者が再び誹謗中傷等を 行わないようにするため、相談支援体制を整備するものとし、次に掲げる事 項を行うものとする。 　　　　　　　　　　　　（１） 相談内容に応じた必要な情報の提供及び助言 　　　　　　　　　　　　　　　（２） 専門的知識を有する機関の紹介 　　　　　　　　　　　　　　（３） 前２号に掲げるもののほか、相談対応として必要な事項 　　　　　　　　　　　　　２ 市は、前項の相談支援体制の整備に当たっては、相談をする者が安心して 話しやすく、相談しやすい環境づくりに努めるものとする。 　　　３ 市は、第１項に掲げるもののほか、自ら発信したインターネット上の情報に関して不安を抱える者の相談に応じるものとする。</t>
    <phoneticPr fontId="1"/>
  </si>
  <si>
    <t>市は、次に掲げる施策に取り組むものとする。                                  (１) 市民の年齢や立場等に応じたインターネットリテラシーの向上に資する研修会等の開催、教材等の紹介及び情報提供         　　　　　　　(２) 被害者の心理的負担の軽減や不利益を解消するために必要な情報提供及び助言、専門的知識を有する機関の紹介並びに相談をする者が安心して相談しやすい 環境づくり等を行う相談支援体制の整備                   　　(３) 行為者を対象とした誹謗中傷等を抑止するために必要な情報提供及び指導 　　　　　　　　　　　　　(４) 前３号に掲げるもののほか、第１条の目的を達成するために必要な施策</t>
    <phoneticPr fontId="1"/>
  </si>
  <si>
    <t>市は、インターネット上で情報を発信する者の表現の自由に配慮しつ つ、次に掲げる施策に取り組むものとする。 　　　　　　　　　　　　　　(1) 市民等の誹謗中傷等の問題に対する理解を深めるための施策 　　　　　　　　　　　　　　(2) 市民等の年齢、立場等に応じたインターネットリテラシーの向上に資 する施策 　　　　　　　　　　　(3) 被害者になるおそれのある者、被害者及びインターネット上で発信した情報に関して不安を抱える者に対する相談体制の整備 　　　                 (4) 前３号に掲げるもののほか、被害者及び行為者を発生させないための施策</t>
    <phoneticPr fontId="1"/>
  </si>
  <si>
    <t>１市は、市民等及び事業者のインターネットリ　　　　　　　　　　　　テラシーの向上に資する研修会、講演会等の開催、教材等の情報提供その他の必要な施策を実施するものとする。 　　　　　　　　　　　　　２ 市は、前項の施策を実施するに当たっては、市民等の年齢、立場等に応じて取り 組むものとする。 　　　　　　　　　　　　　　　　３ 市は、児童生徒に対する第１項の施策を実施するに当たっては、学校教育と連携するとともに、保護者の理解を得ながら取り組むよう努めるものとする。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</si>
</sst>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0"/>
      <color theme="1"/>
      <name val="ＭＳ 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0" fillId="0" borderId="0" xfId="0" applyAlignment="1">
      <alignment vertical="center" wrapText="1"/>
    </xf>
    <xf numFmtId="0" fontId="2" fillId="0" borderId="0" xfId="0" applyFont="1">
      <alignment vertical="center"/>
    </xf>
    <xf numFmtId="0" fontId="3" fillId="0" borderId="0" xfId="0" applyFo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lignment vertical="center"/>
    </xf>
    <xf numFmtId="0" fontId="2" fillId="0" borderId="0" xfId="0"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88666-0493-43DE-B04D-AE509D403BEE}">
  <dimension ref="A1:E8"/>
  <sheetViews>
    <sheetView tabSelected="1" topLeftCell="A4" zoomScale="120" zoomScaleNormal="120" workbookViewId="0">
      <selection activeCell="B4" sqref="B4"/>
    </sheetView>
  </sheetViews>
  <sheetFormatPr defaultRowHeight="18" x14ac:dyDescent="0.55000000000000004"/>
  <cols>
    <col min="1" max="1" width="10.5" style="2" customWidth="1"/>
    <col min="2" max="5" width="27.08203125" style="2" customWidth="1"/>
  </cols>
  <sheetData>
    <row r="1" spans="1:5" ht="24" customHeight="1" x14ac:dyDescent="0.55000000000000004">
      <c r="A1" s="7" t="s">
        <v>22</v>
      </c>
      <c r="B1" s="7"/>
      <c r="C1" s="8"/>
      <c r="D1" s="8"/>
      <c r="E1" s="8"/>
    </row>
    <row r="2" spans="1:5" s="1" customFormat="1" ht="18.5" customHeight="1" x14ac:dyDescent="0.55000000000000004">
      <c r="A2" s="4"/>
      <c r="B2" s="5" t="s">
        <v>16</v>
      </c>
      <c r="C2" s="5" t="s">
        <v>5</v>
      </c>
      <c r="D2" s="5" t="s">
        <v>6</v>
      </c>
      <c r="E2" s="5" t="s">
        <v>7</v>
      </c>
    </row>
    <row r="3" spans="1:5" ht="188" customHeight="1" x14ac:dyDescent="0.55000000000000004">
      <c r="A3" s="6" t="s">
        <v>0</v>
      </c>
      <c r="B3" s="4" t="s">
        <v>19</v>
      </c>
      <c r="C3" s="4" t="s">
        <v>8</v>
      </c>
      <c r="D3" s="4" t="s">
        <v>27</v>
      </c>
      <c r="E3" s="4" t="s">
        <v>9</v>
      </c>
    </row>
    <row r="4" spans="1:5" ht="276" x14ac:dyDescent="0.55000000000000004">
      <c r="A4" s="6" t="s">
        <v>1</v>
      </c>
      <c r="B4" s="4" t="s">
        <v>18</v>
      </c>
      <c r="C4" s="4" t="s">
        <v>23</v>
      </c>
      <c r="D4" s="4" t="s">
        <v>10</v>
      </c>
      <c r="E4" s="4" t="s">
        <v>24</v>
      </c>
    </row>
    <row r="5" spans="1:5" ht="229.5" customHeight="1" x14ac:dyDescent="0.55000000000000004">
      <c r="A5" s="6" t="s">
        <v>2</v>
      </c>
      <c r="B5" s="4" t="s">
        <v>17</v>
      </c>
      <c r="C5" s="4" t="s">
        <v>25</v>
      </c>
      <c r="D5" s="4" t="s">
        <v>11</v>
      </c>
      <c r="E5" s="6" t="s">
        <v>12</v>
      </c>
    </row>
    <row r="6" spans="1:5" ht="229.5" customHeight="1" x14ac:dyDescent="0.55000000000000004">
      <c r="A6" s="6" t="s">
        <v>3</v>
      </c>
      <c r="B6" s="4" t="s">
        <v>20</v>
      </c>
      <c r="C6" s="4" t="s">
        <v>26</v>
      </c>
      <c r="D6" s="4" t="s">
        <v>13</v>
      </c>
      <c r="E6" s="6" t="str">
        <f>$E$5</f>
        <v>（基本的施策に位置づけ）</v>
      </c>
    </row>
    <row r="7" spans="1:5" ht="204" customHeight="1" x14ac:dyDescent="0.55000000000000004">
      <c r="A7" s="6" t="s">
        <v>4</v>
      </c>
      <c r="B7" s="4" t="s">
        <v>21</v>
      </c>
      <c r="C7" s="4" t="s">
        <v>14</v>
      </c>
      <c r="D7" s="4" t="s">
        <v>15</v>
      </c>
      <c r="E7" s="6" t="str">
        <f>$E$6</f>
        <v>（基本的施策に位置づけ）</v>
      </c>
    </row>
    <row r="8" spans="1:5" x14ac:dyDescent="0.55000000000000004">
      <c r="A8" s="3"/>
      <c r="B8" s="3"/>
      <c r="C8" s="3"/>
      <c r="D8" s="3"/>
      <c r="E8" s="3"/>
    </row>
  </sheetData>
  <mergeCells count="1">
    <mergeCell ref="A1:E1"/>
  </mergeCells>
  <phoneticPr fontId="1"/>
  <pageMargins left="0.70866141732283472" right="0.70866141732283472" top="0.55118110236220474"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久雄 伊藤</dc:creator>
  <cp:lastModifiedBy>久雄 伊藤</cp:lastModifiedBy>
  <cp:lastPrinted>2024-10-31T06:28:14Z</cp:lastPrinted>
  <dcterms:created xsi:type="dcterms:W3CDTF">2024-10-25T04:40:58Z</dcterms:created>
  <dcterms:modified xsi:type="dcterms:W3CDTF">2024-10-31T06:29:21Z</dcterms:modified>
</cp:coreProperties>
</file>